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ST\Desktop\"/>
    </mc:Choice>
  </mc:AlternateContent>
  <bookViews>
    <workbookView xWindow="0" yWindow="0" windowWidth="17475" windowHeight="10035"/>
  </bookViews>
  <sheets>
    <sheet name="논문" sheetId="1" r:id="rId1"/>
    <sheet name="특허"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uthor>
    <author>Windows User</author>
  </authors>
  <commentList>
    <comment ref="A1" authorId="0" shapeId="0">
      <text>
        <r>
          <rPr>
            <sz val="10"/>
            <color indexed="81"/>
            <rFont val="돋움"/>
            <family val="3"/>
            <charset val="129"/>
          </rPr>
          <t>"[별첨1] 항목별 분류코드"의 "16. 논문구분 코드"를 참조하여 학술지의 코드 값을 기재
(01: 국외학술지, 03: 국내학술지)</t>
        </r>
      </text>
    </comment>
    <comment ref="B1" authorId="0" shapeId="0">
      <text>
        <r>
          <rPr>
            <sz val="10"/>
            <color indexed="81"/>
            <rFont val="돋움"/>
            <family val="3"/>
            <charset val="129"/>
          </rPr>
          <t>해당 논문이 게재된 학술지의 정식 명칭(Full Name)을 기재
예) Composites Science and Technology</t>
        </r>
      </text>
    </comment>
    <comment ref="C1" authorId="0" shapeId="0">
      <text>
        <r>
          <rPr>
            <sz val="10"/>
            <color indexed="81"/>
            <rFont val="돋움"/>
            <family val="3"/>
            <charset val="129"/>
          </rPr>
          <t xml:space="preserve">학술지에 게재된 논문명과 일치하도록 정식 명칭(Full Name)을 기재.
영어 논문명을 기재하되, 영어가 없는 경우에 한하여 원 어로 기재 </t>
        </r>
      </text>
    </comment>
    <comment ref="D1" authorId="0" shapeId="0">
      <text>
        <r>
          <rPr>
            <sz val="10"/>
            <color indexed="81"/>
            <rFont val="돋움"/>
            <family val="3"/>
            <charset val="129"/>
          </rPr>
          <t>학술지 고유번호로 ISSN 번호를 양식에 맞게 기재
예1) ISSN 입력 시: 1254-3284
예2) 정확한 값을 알지 못하는 경우 또는 ISSN이 없는 학술지인 경우 기본 값 입력: 0000-0000</t>
        </r>
      </text>
    </comment>
    <comment ref="E1" authorId="1" shapeId="0">
      <text>
        <r>
          <rPr>
            <sz val="10"/>
            <color indexed="81"/>
            <rFont val="돋움"/>
            <family val="3"/>
            <charset val="129"/>
          </rPr>
          <t>해당 논문의 DOI
(Digital Object Identifier
 : 디지털객체식별자)</t>
        </r>
      </text>
    </comment>
    <comment ref="F1" authorId="0" shapeId="0">
      <text>
        <r>
          <rPr>
            <sz val="10"/>
            <color indexed="81"/>
            <rFont val="돋움"/>
            <family val="3"/>
            <charset val="129"/>
          </rPr>
          <t>논문의 기여율을 기재</t>
        </r>
      </text>
    </comment>
    <comment ref="G1" authorId="0" shapeId="0">
      <text>
        <r>
          <rPr>
            <sz val="10"/>
            <color indexed="81"/>
            <rFont val="돋움"/>
            <family val="3"/>
            <charset val="129"/>
          </rPr>
          <t xml:space="preserve">해당 논문의 첫 번째 위치에 있는 저자명만 기재(영문명으로 기재하는 것을 원칙으로 하며, 
학술지에 한글명으로 등재된  경우 동일하게 한글명으로 기재)
예) Gil-Dong Hong
</t>
        </r>
      </text>
    </comment>
    <comment ref="I1" authorId="0" shapeId="0">
      <text>
        <r>
          <rPr>
            <sz val="10"/>
            <color indexed="81"/>
            <rFont val="돋움"/>
            <family val="3"/>
            <charset val="129"/>
          </rPr>
          <t xml:space="preserve">해당 논문이 게재된 학술지의 권(호)를 정확하게 기재. 호가 없는 경우는 권만 기재하며, 권, 호  등의 단위는 입력하지 않음 
예1) 12(3) ,
예2) 정확한 값을 알지 못하는 경우: N 또는 n 입력
오입력 예) 12권 3호
</t>
        </r>
      </text>
    </comment>
    <comment ref="J1" authorId="0" shapeId="0">
      <text>
        <r>
          <rPr>
            <sz val="10"/>
            <color indexed="81"/>
            <rFont val="돋움"/>
            <family val="3"/>
            <charset val="129"/>
          </rPr>
          <t>학술지의 SCI(E) 등재여부를 코드 값으로 기재
(01: SCI, 02: 비SCI)
※ 검증 시 당해연도의 Printed 논문만 성과로 인정됨.(단, Online 출판만 하는 저널의 경우는 예외)</t>
        </r>
      </text>
    </comment>
    <comment ref="M1" authorId="0" shapeId="0">
      <text>
        <r>
          <rPr>
            <sz val="10"/>
            <color indexed="81"/>
            <rFont val="돋움"/>
            <family val="3"/>
            <charset val="129"/>
          </rPr>
          <t>해당학술지의 임팩트 팩터(Impact Factor, 영향지수)를 최대 8자리, 소수점 5자리로 기재한다.
예) 2.34</t>
        </r>
      </text>
    </comment>
    <comment ref="N1" authorId="0" shapeId="0">
      <text>
        <r>
          <rPr>
            <sz val="10"/>
            <color indexed="81"/>
            <rFont val="돋움"/>
            <family val="3"/>
            <charset val="129"/>
          </rPr>
          <t>해당 논문이 게재된 학술지의 출판일자를 YYYYMMDD의 형식으로 기재
예1) 정상입력 예: 20130324
예2) 오입력 예: 13.3.24</t>
        </r>
      </text>
    </comment>
    <comment ref="O1" authorId="0" shapeId="0">
      <text>
        <r>
          <rPr>
            <sz val="10"/>
            <color indexed="81"/>
            <rFont val="돋움"/>
            <family val="3"/>
            <charset val="129"/>
          </rPr>
          <t>논문의 초록을 기재</t>
        </r>
      </text>
    </comment>
    <comment ref="K2" authorId="0" shapeId="0">
      <text>
        <r>
          <rPr>
            <sz val="10"/>
            <color indexed="81"/>
            <rFont val="돋움"/>
            <family val="3"/>
            <charset val="129"/>
          </rPr>
          <t>논문의 시작 페이지를 숫자 또는 문자-숫자 형식으로 기재
예1) 151
예2) A-10, 가-10
예3) 정확한 값을 알지 못하는 경우: 0 입력</t>
        </r>
      </text>
    </comment>
    <comment ref="L2" authorId="0" shapeId="0">
      <text>
        <r>
          <rPr>
            <sz val="10"/>
            <color indexed="81"/>
            <rFont val="돋움"/>
            <family val="3"/>
            <charset val="129"/>
          </rPr>
          <t>논문의 끝 페이지를 숫자 또는 문자-숫자 혼합으로 기재
예1) 157
예2) A-30</t>
        </r>
      </text>
    </comment>
  </commentList>
</comments>
</file>

<file path=xl/comments2.xml><?xml version="1.0" encoding="utf-8"?>
<comments xmlns="http://schemas.openxmlformats.org/spreadsheetml/2006/main">
  <authors>
    <author>admin</author>
  </authors>
  <commentList>
    <comment ref="A1" authorId="0" shapeId="0">
      <text>
        <r>
          <rPr>
            <sz val="10"/>
            <color indexed="81"/>
            <rFont val="돋움"/>
            <family val="3"/>
            <charset val="129"/>
          </rPr>
          <t xml:space="preserve">"[별첨1] 항목별 분류코드"의 "13. 국가구분 코드"를 참조하여 해당 항목의 코드 값을 기재 </t>
        </r>
      </text>
    </comment>
    <comment ref="B1" authorId="0" shapeId="0">
      <text>
        <r>
          <rPr>
            <sz val="10"/>
            <color indexed="81"/>
            <rFont val="돋움"/>
            <family val="3"/>
            <charset val="129"/>
          </rPr>
          <t>해당 특허의 출원(등록)구분을 코드 값으로 기재
(01:출원, 02:등록)</t>
        </r>
      </text>
    </comment>
    <comment ref="C1" authorId="0" shapeId="0">
      <text>
        <r>
          <rPr>
            <sz val="10"/>
            <color indexed="81"/>
            <rFont val="돋움"/>
            <family val="3"/>
            <charset val="129"/>
          </rPr>
          <t>해당 특허의 출원(또는 등록)번호를 기재하되, 공백 없이 ‘-’를 포함하여 기재.
숫자 및 ‘-’ 문자를 포함하여 정확히 총 15자리의 번호를 입력
예1) 특허출원 번호 입력 예: 10-2012-0000001
예2) 특허출원 번호 오입력 예: 0000001
예3) 특허등록 번호 입력 예: 10-0000001-0000
예4) 특허등록 번호 오입력 예: 0000001</t>
        </r>
      </text>
    </comment>
    <comment ref="D1" authorId="0" shapeId="0">
      <text>
        <r>
          <rPr>
            <sz val="10"/>
            <color indexed="81"/>
            <rFont val="돋움"/>
            <family val="3"/>
            <charset val="129"/>
          </rPr>
          <t>해당 특허의 출원(또는 등록시) 「발명(고안, 디자인)의 명칭」을 기재 
※ 국내특허의 경우 띄어쓰기 오류 및 오탈자로 인해 특허청에 사용한 정식 명칭과 다른 경우 검증이 실패되어 특허를 등록할 수 없게 됨.</t>
        </r>
      </text>
    </comment>
    <comment ref="E1" authorId="0" shapeId="0">
      <text>
        <r>
          <rPr>
            <sz val="10"/>
            <color indexed="81"/>
            <rFont val="돋움"/>
            <family val="3"/>
            <charset val="129"/>
          </rPr>
          <t>특허의 기여율을 기재</t>
        </r>
      </text>
    </comment>
    <comment ref="F1" authorId="0" shapeId="0">
      <text>
        <r>
          <rPr>
            <sz val="10"/>
            <color indexed="81"/>
            <rFont val="돋움"/>
            <family val="3"/>
            <charset val="129"/>
          </rPr>
          <t xml:space="preserve">해당 출원(등록)의 출원인(등록인) 기재(법인의 경우 법인명 기재)하되 사단법인인 경우 "(사)법인명", 재단법인인 경우 "(재)법인명", 대학인 경우 "OO대학(교)", 외국기관인 경우 영어(약어로 표기하지 말 것)로 작성.
- 합법적인 개인명의 특허*인 경우 인물명을 기재.(단, 반드시 증빙자료를 제출해야만 조사분석 성과로 인정됨. 미제출시 성과 불인정 처리됨.)
* 출원(등록)기관이 개인사업자인 경우(사업자 등록증 제출)
* 연구개발 소유기관이 권리를 포기하는 경우(연구개발 소유기관의 공문 제출)
- 다수의 출원(등록)기관 정보를 등록하는 경우 구분자(;)를 사용하여 정보를 입력
예) 한국과학기술정보연구원;한국기초과학지원연구원
- 개인명의의 특허는 조사·분석 자료로는 인정되지 않음. 합법적인 경우는 인정
</t>
        </r>
      </text>
    </comment>
    <comment ref="G1" authorId="0" shapeId="0">
      <text>
        <r>
          <rPr>
            <sz val="10"/>
            <color indexed="81"/>
            <rFont val="돋움"/>
            <family val="3"/>
            <charset val="129"/>
          </rPr>
          <t>해당 특허 출원(등록)기관의 사업자등록번호를 (-)를 포함하여 기재
예1) 정상입력 예: 123-45-67890
예2) 오입력 예: 1234567890
사업자등록번호가 없는 외국기관의 경우 및 합법적인 개인명의 특허인 경우 “000-00-00000”를 디폴트 값으로 입력할 수 있음.
- 개인명의의 특허는 조사·분석 자료로는 인정되지 않음. 합법적인 경우*는 인정(단, 반드시 증빙자료를 제출해야만 조사분석 성과로 인정됨. 미제출시 성과 불인정 처리됨.)
* 출원(등록)기관이 개인사업자인 경우(사업자 등록증 제출)
* 연구개발 소유기관이 권리를 포기하는 경우(연구개발 소유기관의 공문 제출)
- 다수의 출원(등록)기관의 사업자등록번호를 등록하는 경우 구분자(;)를 사용하여 정보를 입력
예) 123-45-67890;987-65-43210
출원(등록)기관란에 입력한 값이 2개 이면 사업자등록번호란에 입력하는 값도 2개 이어야 함.</t>
        </r>
      </text>
    </comment>
    <comment ref="H1" authorId="0" shapeId="0">
      <text>
        <r>
          <rPr>
            <sz val="10"/>
            <color indexed="81"/>
            <rFont val="돋움"/>
            <family val="3"/>
            <charset val="129"/>
          </rPr>
          <t>해당 특허의 출원(등록) 일자를 YYYMMDD의 형식으로 기재.
예) 20160324</t>
        </r>
      </text>
    </comment>
  </commentList>
</comments>
</file>

<file path=xl/sharedStrings.xml><?xml version="1.0" encoding="utf-8"?>
<sst xmlns="http://schemas.openxmlformats.org/spreadsheetml/2006/main" count="183" uniqueCount="121">
  <si>
    <t>논문구분*</t>
    <phoneticPr fontId="2" type="noConversion"/>
  </si>
  <si>
    <t>학술지명*</t>
    <phoneticPr fontId="2" type="noConversion"/>
  </si>
  <si>
    <t>논문명*</t>
    <phoneticPr fontId="2" type="noConversion"/>
  </si>
  <si>
    <t>ISSN*</t>
    <phoneticPr fontId="2" type="noConversion"/>
  </si>
  <si>
    <t>DOI</t>
    <phoneticPr fontId="2" type="noConversion"/>
  </si>
  <si>
    <t>기여율(%)</t>
    <phoneticPr fontId="2" type="noConversion"/>
  </si>
  <si>
    <t>주저자명(제1저자)*</t>
    <phoneticPr fontId="2" type="noConversion"/>
  </si>
  <si>
    <t>볼륨번호*</t>
    <phoneticPr fontId="2" type="noConversion"/>
  </si>
  <si>
    <t>SCI(E)구분*</t>
    <phoneticPr fontId="2" type="noConversion"/>
  </si>
  <si>
    <t>논문페이지</t>
    <phoneticPr fontId="2" type="noConversion"/>
  </si>
  <si>
    <t>학술지임팩트팩터</t>
    <phoneticPr fontId="2" type="noConversion"/>
  </si>
  <si>
    <t>학술지출판일자</t>
    <phoneticPr fontId="2" type="noConversion"/>
  </si>
  <si>
    <t>초록</t>
    <phoneticPr fontId="2" type="noConversion"/>
  </si>
  <si>
    <t>시작*</t>
    <phoneticPr fontId="2" type="noConversion"/>
  </si>
  <si>
    <t>끝</t>
    <phoneticPr fontId="2" type="noConversion"/>
  </si>
  <si>
    <t>01</t>
    <phoneticPr fontId="2" type="noConversion"/>
  </si>
  <si>
    <t xml:space="preserve"> IEEE Transactions on Circuits and Systems I: Regular papers</t>
    <phoneticPr fontId="2" type="noConversion"/>
  </si>
  <si>
    <t>A Logic Synthesis Methodology for Low-Power Ternary Logic Circuits</t>
    <phoneticPr fontId="2" type="noConversion"/>
  </si>
  <si>
    <t>1549-8328</t>
    <phoneticPr fontId="2" type="noConversion"/>
  </si>
  <si>
    <t>10.1109/TCSI.2020.2990748</t>
    <phoneticPr fontId="2" type="noConversion"/>
  </si>
  <si>
    <t>100</t>
    <phoneticPr fontId="2" type="noConversion"/>
  </si>
  <si>
    <t>67(9)</t>
    <phoneticPr fontId="2" type="noConversion"/>
  </si>
  <si>
    <t>3.318</t>
    <phoneticPr fontId="2" type="noConversion"/>
  </si>
  <si>
    <t>We propose a logic synthesis methodology with a novel low-power circuit structure for ternary logic. The proposed methodology synthesizes a ternary function as a ternary logic gate using carbon nanotube field-effect transistors (CNTFETs). The circuit structure uses the body effect to mitigate the excessive power consumption for the third logic value. Energy-efficient ternary logic circuits are designed with a combination of synthesized low-power ternary logic gates. The proposed methodology is applicable to both unbalanced (0, 1, 2) and balanced (-1, 0, 1) ternary logic. To verify the improvement in energy efficiency, we have designed various ternary arithmetic logic circuits using the proposed methodology. The proposed ternary full adder has a significant improvement in the power-delay product (PDP) over previous designs. Ternary benchmark circuits have been designed to show that complex ternary functions can be designed to more efficient circuits with the proposed methodology.</t>
    <phoneticPr fontId="2" type="noConversion"/>
  </si>
  <si>
    <t>IEEE Electron Device Letters</t>
    <phoneticPr fontId="2" type="noConversion"/>
  </si>
  <si>
    <t>Scaling and Variation Predictions for Silicon Fin-Based High Electron Mobility Transistor</t>
    <phoneticPr fontId="2" type="noConversion"/>
  </si>
  <si>
    <t>0741-3106</t>
    <phoneticPr fontId="2" type="noConversion"/>
  </si>
  <si>
    <t>10.1109/LED.2020.3026053</t>
    <phoneticPr fontId="2" type="noConversion"/>
  </si>
  <si>
    <t>41(11)</t>
    <phoneticPr fontId="2" type="noConversion"/>
  </si>
  <si>
    <t>4.221</t>
    <phoneticPr fontId="2" type="noConversion"/>
  </si>
  <si>
    <t>We present scaling and variation predictions for a strained-silicon (s-Si) fin-based high electron mobility transistor (FinHEMT) with well-tempered, short-channel characteristics. Using device simulation calibrated with experimental data, we predict that the FinHEMT can achieve high electron mobility ( ∼1100 cm2/Vs) and enhance effective mobility (up to 2x) by suppressing the surface roughness scattering effect in the Si quantum well (QW) channel. Moreover, excellent scalability of the FinHEMT ON-current (ION &gt; 1.1 mA/µm at LG &lt; 10 nm) is predicted as the high channel mobility can reduce the underlap series resistance in the scaled device. Owing to this low underlap resistivity, geometrical variations of fin width and underlap length have little effect on the ON-current in FinHEMT.</t>
    <phoneticPr fontId="2" type="noConversion"/>
  </si>
  <si>
    <t>IEEE Journal of Solid-State Circuits</t>
    <phoneticPr fontId="2" type="noConversion"/>
  </si>
  <si>
    <t>Indirect Time-of-flight CMOS Image Sensor with On-chip Background Light Cancelling and Pseudo 4-Tap/2-Tap Hybrid Imaging for Motion Artifact Suppression</t>
    <phoneticPr fontId="2" type="noConversion"/>
  </si>
  <si>
    <t>0018-9200</t>
    <phoneticPr fontId="2" type="noConversion"/>
  </si>
  <si>
    <t>dx.doi.org/10.1109/JSSC.2020.3021246</t>
    <phoneticPr fontId="2" type="noConversion"/>
  </si>
  <si>
    <t>10</t>
    <phoneticPr fontId="2" type="noConversion"/>
  </si>
  <si>
    <t>55</t>
    <phoneticPr fontId="2" type="noConversion"/>
  </si>
  <si>
    <t>4.929</t>
    <phoneticPr fontId="2" type="noConversion"/>
  </si>
  <si>
    <t>This article presents a 320 × 240 indirect time-of- flight (iToF) CMOS image sensor (CIS) with on-chip motion artifact suppression and background light cancelling (BGLC). The proposed iToF CIS uses a backside-illuminated trident pinned photodiode (PPD) that assists charge transfer with a built-in lateral electric field for enhanced depth accuracy. To overcome the limitation of the conventional iToF CIS that exhibits motion artifact, we propose a pseudo-four-tap (P4-tap) demodulation method with alternate phase driving using a conventional two-tap pixel structure with a high fill factor of over 43%. In addition, by combining the advantages of both the P4-tap and conventional two-tap demodulation schemes, we propose hybrid depth imaging with reduced motion artifact for moving objects, while providing high-depth precision for the static background. For outdoor mobile applications of the iToF CIS, we integrated on-chip BGLC circuits to eliminate the BGL-induced depth error. A prototype chip is fabricated using a 90-nm backside illumination (BSI) CIS process. The BSI trident PPD enabled a low depth error of under 0.54% over the range of 0.75–4 m, with a modulation frequency of 100 MHz. Motion artifact was suppressed at 60 frames/s of hybrid depth imaging owing to the proposed P4-tap scheme. With the on-chip BGLC circuit, the experimental results demonstrate a 0.55% depth error at a 1-m distance, even under 120-klx BGL illumination.</t>
    <phoneticPr fontId="2" type="noConversion"/>
  </si>
  <si>
    <t>IEEE Access</t>
    <phoneticPr fontId="2" type="noConversion"/>
  </si>
  <si>
    <t>IR-QNN Framework: An IR Drop-Aware Offline Training Of Quantized Crossbar Arrays</t>
    <phoneticPr fontId="2" type="noConversion"/>
  </si>
  <si>
    <t>2169-3536</t>
    <phoneticPr fontId="2" type="noConversion"/>
  </si>
  <si>
    <t>10.1109/ACCESS.2020.3044652</t>
    <phoneticPr fontId="2" type="noConversion"/>
  </si>
  <si>
    <t>8</t>
    <phoneticPr fontId="2" type="noConversion"/>
  </si>
  <si>
    <t>3.745</t>
    <phoneticPr fontId="2" type="noConversion"/>
  </si>
  <si>
    <t>Resistive Crossbar Arrays present an elegant implementation solution for Deep Neural Networks acceleration. The Matrix-Vector Multiplication, which is the corner-stone of DNNs, is carried out in O(1) compared to O(N2) steps for digital realizations of O(log2(N)) steps for in-memory associative processors. However, the IR drop problem, caused by the inevitable interconnect wire resistance in RCAs remains a daunting challenge. In this article, we propose a fast and efficient training and validation framework to incorporate the wire resistance in Quantized DNNs, without the need for computationally extensive SPICE simulations during the training process. A fabricated four-bit Au/Al 2 O 3 /HfO 2 /TiN device is modelled and used within the framework with two-mapping schemes to realize the quantized weights. Efficient system-level IR-drop estimation methods are used to accelerate training. SPICE validation results show the effectiveness of the proposed method to capture the IR drop problem achieving the baseline accuracy with a 2% and 4% drop in the worst-case scenario for MNIST dataset on multilayer perceptron network and CIFAR 10 dataset on modified VGG and AlexNet networks, respectively. Other nonidealities, such as stuck-at fault defects, variability, and aging, are studied. Finally, the design considerations of the neuronal and the driver circuits are discussed.</t>
    <phoneticPr fontId="2" type="noConversion"/>
  </si>
  <si>
    <t>Frontiers in Neuroscience</t>
    <phoneticPr fontId="2" type="noConversion"/>
  </si>
  <si>
    <t>Bitstream-based Neural Network for Scalable, Efficient and Accurate Deep Learning Hardware</t>
    <phoneticPr fontId="2" type="noConversion"/>
  </si>
  <si>
    <t>1662-453X</t>
    <phoneticPr fontId="2" type="noConversion"/>
  </si>
  <si>
    <t>10.3389/fnins.2020.543472</t>
    <phoneticPr fontId="2" type="noConversion"/>
  </si>
  <si>
    <t>14</t>
    <phoneticPr fontId="2" type="noConversion"/>
  </si>
  <si>
    <t>3.707</t>
    <phoneticPr fontId="2" type="noConversion"/>
  </si>
  <si>
    <t>While convolutional neural networks (CNNs) continue to renew state-of-the-art performance across many fields of machine learning, their hardware implementations tend to be very costly and inflexible. Neuromorphic hardware, on the other hand, targets higher efficiency but their inference accuracy lags far behind that of CNNs. To bridge the gap between deep learning and neuromorphic computing, we present bitstream-based neural network, which is both efficient and accurate as well as being flexible in terms of arithmetic precision and hardware size. Our bitstream-based neural network (called SC-CNN) is built on top of CNN but inspired by stochastic computing (SC), which uses bitstreams to represent numbers. Being based on CNN, our SC-CNN can be trained with backpropagation, ensuring very high inference accuracy. At the same time our SC-CNN is deterministic, hence repeatable, and is highly accurate and scalable even to large networks. Our experimental results demonstrate that our SC-CNN is highly accurate up to ImageNet-targeting CNNs, and improves efficiency over conventional digital designs ranging through 50–100% in operations-per-area depending on the CNN and the application scenario, while losing &lt;1% in recognition accuracy. In addition, our SC-CNN implementations can be much more fault-tolerant than conventional digital implementations.</t>
    <phoneticPr fontId="2" type="noConversion"/>
  </si>
  <si>
    <t>01</t>
  </si>
  <si>
    <t>IEEE Journal of Selected Topics in Signal Processing</t>
  </si>
  <si>
    <t>Unsupervised Training of Denoisers for Low-Dose CT Reconstruction Without Full-Dose Ground Truth</t>
  </si>
  <si>
    <t>1932-4553</t>
  </si>
  <si>
    <t>10.1109/JSTSP.2020.3007326</t>
  </si>
  <si>
    <t>10</t>
  </si>
  <si>
    <t>14</t>
  </si>
  <si>
    <t>4.981</t>
  </si>
  <si>
    <t>Recently, deep neural network (DNN) based methods for low-dose CT have been investigated to achieve excellent performance in both image quality and computational speed. However, almost all methods using DNNs for low-dose CT require clean ground truth data with full radiation dose to train the DNNs. In this work, we attempt to train DNNs for low-dose CT reconstructions with reduced tube current by investigating unsupervised training of DNNs for denoising sensor measurements or sinograms without full-dose ground truth images. In other words, our proposed methods allow training of DNNs with only noisy low-dose CT measurements. First, the Poisson Unbiased Risk Estimator (PURE) is investigated to train a DNN for denoising CT measurements, and a method is proposed for reconstructing the CT image using filtered back-projection (FBP) and the DNN trained with PURE. Then, the CT forward model-based Weighted Stein's Unbiased Risk Estimator (WSURE) is proposed to train a DNN for denoising CT sinograms and to subsequently reconstruct the CT image using FBP. Our proposed methods achieve excellent performance in both fast computation and reconstructed image quality, which is more comparable to the results of the DNNs trained with full-dose ground truth data than other state-of-the-art denoising methods such as the BM3D, Deep Image Prior, and Deep Decoder.</t>
  </si>
  <si>
    <t xml:space="preserve">Journal of Power Electronics </t>
  </si>
  <si>
    <t xml:space="preserve">Input Voltage Selection Method of Half-Bridge Series Resonant Inverter for All-Metal Induction Heating Application Using High Turn-numbered Coil </t>
  </si>
  <si>
    <t>1598-2092</t>
  </si>
  <si>
    <t>doi.org/10.1007/s43236-020-00147-y</t>
  </si>
  <si>
    <t>50</t>
  </si>
  <si>
    <t>20</t>
  </si>
  <si>
    <t>0.82979</t>
  </si>
  <si>
    <t>All-metal induction heating (IH) systems have been introduced to heat both ferromagnetic and non-ferromagnetic pots using dual resonant frequencies. They are designed for heating ferromagnetic pots using a first harmonic operation mode (FHOM) and for heating the non-ferromagnetic pots using a third harmonic operation mode (THOM). All-metal IH systems employing dual resonant frequencies consist of an IH inverter and a power factor correction (PFC) circuit to transfer desired power to pots by increasing the input voltage of the IH inverter. In this paper, the input voltage is designed to obtain an efficiency-optimized operating point. To obtain an appropriate input voltage, power loss analyses are conducted using first harmonic approximation (FHA). Based on analysis results, the input voltage of the IH inverter can be selected to improve its power conversion efficiency. A 2-kW half-bridge series resonant inverter prototype is implemented to verify the effectiveness of the proposed design by heating ferromagnetic pots using the FHOM with a 2-kW transfer power and by heating non-ferromagnetic pots using the THOM with a 1-kW transfer power.</t>
  </si>
  <si>
    <t>IEEE Transactions on Industrial Electronics</t>
  </si>
  <si>
    <t>Design Methodology of Quasi-Resonant Flyback Converter with a Divided Resonant Capacitor</t>
  </si>
  <si>
    <t>0278-0046</t>
  </si>
  <si>
    <t>10.1109/TIE.2020.3029481</t>
  </si>
  <si>
    <t>33</t>
  </si>
  <si>
    <t>N</t>
  </si>
  <si>
    <t>7.51526</t>
  </si>
  <si>
    <t>The leakage inductance in flyback converters can induce high voltage spikes in power switches as well as power losses. Although conventional resistor-capacitor-diode (RCD) snubbers and active clamp circuits can be used to suppress these voltage spikes, the clamping operation of RCD snubbers increases power consumption, while the active clamps require additional power switches. To address these issues, a quasi-resonant flyback converter featuring a divided resonant capacitor is proposed herein, in order to suppress voltage spikes in power switches and improve the power conversion efficiency. The operational principle of a divided resonant capacitor is analyzed to obtain the design methodology of the divided resonant capacitor. Furthermore, the validity of the proposed design method is verified via experiments, using 15-W prototype quasi-resonant flyback converter. The results indicate that the proposed design effectively reduces voltage spikes and improves power conversion efficiency.</t>
  </si>
  <si>
    <t>출원(등록)국*</t>
    <phoneticPr fontId="2" type="noConversion"/>
  </si>
  <si>
    <t>출원(등록)구분*</t>
    <phoneticPr fontId="2" type="noConversion"/>
  </si>
  <si>
    <t>출원(등록)번호*</t>
    <phoneticPr fontId="2" type="noConversion"/>
  </si>
  <si>
    <t>발명의 명칭*</t>
    <phoneticPr fontId="2" type="noConversion"/>
  </si>
  <si>
    <t>출원(등록)기관*</t>
    <phoneticPr fontId="2" type="noConversion"/>
  </si>
  <si>
    <t>출원(등록)기관의 사업자등록번호*</t>
    <phoneticPr fontId="2" type="noConversion"/>
  </si>
  <si>
    <t>출원(등록)일*</t>
    <phoneticPr fontId="2" type="noConversion"/>
  </si>
  <si>
    <t>XI</t>
    <phoneticPr fontId="2" type="noConversion"/>
  </si>
  <si>
    <t>PCT/KR2020/016414</t>
    <phoneticPr fontId="2" type="noConversion"/>
  </si>
  <si>
    <t>트랜지스터, 이의 제조 방법, 및 이를 포함하는 삼진 인버터</t>
    <phoneticPr fontId="2" type="noConversion"/>
  </si>
  <si>
    <t>울산과학기술원</t>
  </si>
  <si>
    <t>620-82-06236</t>
    <phoneticPr fontId="2" type="noConversion"/>
  </si>
  <si>
    <t>PCT/KR2020/016415</t>
    <phoneticPr fontId="2" type="noConversion"/>
  </si>
  <si>
    <t>트랜지스터, 이를 포함하는 삼진 인버터, 및 트랜지스터의 제조 방법</t>
    <phoneticPr fontId="4" type="noConversion"/>
  </si>
  <si>
    <t>620-82-06236</t>
  </si>
  <si>
    <t>PCT/KR2020/016416</t>
    <phoneticPr fontId="2" type="noConversion"/>
  </si>
  <si>
    <t>트랜지스터, 이를 포함하는 삼진 인버터, 및 트랜지스터 제조 방법</t>
    <phoneticPr fontId="2" type="noConversion"/>
  </si>
  <si>
    <t>PCT/KR2020/016417</t>
  </si>
  <si>
    <t>터널 전계효과트랜지스터 및 이를 포함하는 삼진 인버터</t>
    <phoneticPr fontId="2" type="noConversion"/>
  </si>
  <si>
    <t>KR</t>
  </si>
  <si>
    <t>10-2020-0156555</t>
  </si>
  <si>
    <t>VCO 양자화기를 이용한 저전력 변조기 장치</t>
  </si>
  <si>
    <t>10-2020-0156537</t>
  </si>
  <si>
    <t>CMOS 온도 센서 및 이의 동작 방법</t>
  </si>
  <si>
    <t>10-2020-0113207</t>
  </si>
  <si>
    <t>임피던스 부스팅하는 뇌전도 신호 증폭 장치</t>
  </si>
  <si>
    <t>10-2020-0166373</t>
  </si>
  <si>
    <t>객체 검색 모델 및 그 학습 방법</t>
  </si>
  <si>
    <t>100</t>
  </si>
  <si>
    <t>10-2020-0147689</t>
  </si>
  <si>
    <t>스위칭 손실 저감을 위한 3상 PWM 인버터의 스위칭 제어 장치</t>
  </si>
  <si>
    <t>100%</t>
  </si>
  <si>
    <t>10-2020-0146819</t>
  </si>
  <si>
    <t>인터리브드 부스트 컨버터를 포함하는 다채널 컨버터의 전력 제어</t>
  </si>
  <si>
    <t>10-2020-0116203</t>
  </si>
  <si>
    <t>전류원 듀얼 능동 브릿지 컨버터를 제어하는 방법 및 상기 방법을 수행하는 컨버터 제어 장치</t>
  </si>
  <si>
    <t>공동저자수</t>
    <phoneticPr fontId="2" type="noConversion"/>
  </si>
  <si>
    <t>4</t>
    <phoneticPr fontId="2" type="noConversion"/>
  </si>
  <si>
    <t>3</t>
    <phoneticPr fontId="2" type="noConversion"/>
  </si>
  <si>
    <t>11</t>
    <phoneticPr fontId="2" type="noConversion"/>
  </si>
  <si>
    <t>5</t>
    <phoneticPr fontId="2" type="noConversion"/>
  </si>
  <si>
    <t>1</t>
    <phoneticPr fontId="2" type="noConversion"/>
  </si>
  <si>
    <t>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</si>
</sst>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name val="돋움"/>
      <family val="3"/>
      <charset val="129"/>
    </font>
    <font>
      <sz val="11"/>
      <name val="굴림체"/>
      <family val="3"/>
      <charset val="129"/>
    </font>
    <font>
      <sz val="8"/>
      <name val="돋움"/>
      <family val="3"/>
      <charset val="129"/>
    </font>
    <font>
      <sz val="10"/>
      <color indexed="81"/>
      <name val="돋움"/>
      <family val="3"/>
      <charset val="129"/>
    </font>
    <font>
      <sz val="8"/>
      <name val="맑은 고딕"/>
      <family val="3"/>
      <charset val="129"/>
      <scheme val="minor"/>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49" fontId="0" fillId="0" borderId="2" xfId="0" applyNumberFormat="1" applyFill="1" applyBorder="1"/>
    <xf numFmtId="176" fontId="0" fillId="0" borderId="2" xfId="0" applyNumberFormat="1" applyFill="1" applyBorder="1"/>
    <xf numFmtId="0" fontId="0" fillId="0" borderId="0" xfId="0" applyFill="1"/>
    <xf numFmtId="49" fontId="0" fillId="0" borderId="2" xfId="0" applyNumberFormat="1" applyFill="1" applyBorder="1" applyAlignment="1"/>
    <xf numFmtId="49" fontId="0" fillId="0" borderId="2" xfId="0" applyNumberFormat="1" applyBorder="1"/>
    <xf numFmtId="176" fontId="0" fillId="0" borderId="2" xfId="0" applyNumberFormat="1" applyBorder="1"/>
    <xf numFmtId="49" fontId="0" fillId="0" borderId="2" xfId="0" applyNumberFormat="1" applyBorder="1" applyAlignment="1"/>
    <xf numFmtId="49" fontId="0" fillId="0" borderId="0" xfId="0" applyNumberFormat="1" applyFill="1"/>
    <xf numFmtId="49" fontId="0" fillId="0" borderId="0" xfId="0" applyNumberFormat="1"/>
    <xf numFmtId="176" fontId="0" fillId="0" borderId="0" xfId="0" applyNumberFormat="1"/>
    <xf numFmtId="0" fontId="0" fillId="0" borderId="2" xfId="0" applyBorder="1"/>
    <xf numFmtId="0" fontId="0" fillId="0" borderId="2" xfId="0" quotePrefix="1" applyBorder="1"/>
    <xf numFmtId="176"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176" fontId="1" fillId="4"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0" fillId="5" borderId="2" xfId="0" applyNumberFormat="1" applyFill="1" applyBorder="1"/>
    <xf numFmtId="0" fontId="0" fillId="5" borderId="0" xfId="0" applyFill="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i.org/10.1109/TIE.2020.3029481" TargetMode="External"/><Relationship Id="rId1" Type="http://schemas.openxmlformats.org/officeDocument/2006/relationships/hyperlink" Target="https://doi.org/10.1109/ACCESS.2020.304465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tabSelected="1" zoomScaleNormal="100" workbookViewId="0">
      <selection activeCell="L16" sqref="L16"/>
    </sheetView>
  </sheetViews>
  <sheetFormatPr defaultRowHeight="13.5" x14ac:dyDescent="0.15"/>
  <cols>
    <col min="1" max="1" width="8.88671875" style="10"/>
    <col min="2" max="2" width="9.77734375" style="10" bestFit="1" customWidth="1"/>
    <col min="3" max="3" width="8" style="10" customWidth="1"/>
    <col min="4" max="5" width="9.109375" style="10" customWidth="1"/>
    <col min="6" max="6" width="8.33203125" style="10" customWidth="1"/>
    <col min="7" max="7" width="9.77734375" style="10" bestFit="1" customWidth="1"/>
    <col min="8" max="8" width="9.21875" style="10" customWidth="1"/>
    <col min="9" max="9" width="9.77734375" style="10" bestFit="1" customWidth="1"/>
    <col min="10" max="10" width="11.5546875" style="10" customWidth="1"/>
    <col min="11" max="12" width="7.33203125" style="11" customWidth="1"/>
    <col min="13" max="13" width="16.44140625" style="10" customWidth="1"/>
    <col min="14" max="14" width="13.6640625" style="11" customWidth="1"/>
    <col min="15" max="15" width="7.109375" style="10" customWidth="1"/>
  </cols>
  <sheetData>
    <row r="1" spans="1:15" s="1" customFormat="1" ht="17.25" customHeight="1" x14ac:dyDescent="0.15">
      <c r="A1" s="19" t="s">
        <v>0</v>
      </c>
      <c r="B1" s="18" t="s">
        <v>1</v>
      </c>
      <c r="C1" s="18" t="s">
        <v>2</v>
      </c>
      <c r="D1" s="18" t="s">
        <v>3</v>
      </c>
      <c r="E1" s="22" t="s">
        <v>4</v>
      </c>
      <c r="F1" s="15" t="s">
        <v>5</v>
      </c>
      <c r="G1" s="18" t="s">
        <v>6</v>
      </c>
      <c r="H1" s="25" t="s">
        <v>114</v>
      </c>
      <c r="I1" s="18" t="s">
        <v>7</v>
      </c>
      <c r="J1" s="18" t="s">
        <v>8</v>
      </c>
      <c r="K1" s="16" t="s">
        <v>9</v>
      </c>
      <c r="L1" s="16"/>
      <c r="M1" s="15" t="s">
        <v>10</v>
      </c>
      <c r="N1" s="14" t="s">
        <v>11</v>
      </c>
      <c r="O1" s="15" t="s">
        <v>12</v>
      </c>
    </row>
    <row r="2" spans="1:15" s="1" customFormat="1" ht="17.25" customHeight="1" x14ac:dyDescent="0.15">
      <c r="A2" s="20"/>
      <c r="B2" s="18"/>
      <c r="C2" s="18"/>
      <c r="D2" s="18"/>
      <c r="E2" s="23"/>
      <c r="F2" s="15"/>
      <c r="G2" s="18"/>
      <c r="H2" s="26"/>
      <c r="I2" s="18"/>
      <c r="J2" s="18"/>
      <c r="K2" s="16" t="s">
        <v>13</v>
      </c>
      <c r="L2" s="17" t="s">
        <v>14</v>
      </c>
      <c r="M2" s="15"/>
      <c r="N2" s="14"/>
      <c r="O2" s="15"/>
    </row>
    <row r="3" spans="1:15" s="1" customFormat="1" ht="13.5" customHeight="1" x14ac:dyDescent="0.15">
      <c r="A3" s="20"/>
      <c r="B3" s="18"/>
      <c r="C3" s="18"/>
      <c r="D3" s="18"/>
      <c r="E3" s="23"/>
      <c r="F3" s="15"/>
      <c r="G3" s="18"/>
      <c r="H3" s="26"/>
      <c r="I3" s="18"/>
      <c r="J3" s="18"/>
      <c r="K3" s="16"/>
      <c r="L3" s="17"/>
      <c r="M3" s="15"/>
      <c r="N3" s="14"/>
      <c r="O3" s="15"/>
    </row>
    <row r="4" spans="1:15" s="1" customFormat="1" x14ac:dyDescent="0.15">
      <c r="A4" s="21"/>
      <c r="B4" s="18"/>
      <c r="C4" s="18"/>
      <c r="D4" s="18"/>
      <c r="E4" s="24"/>
      <c r="F4" s="15"/>
      <c r="G4" s="18"/>
      <c r="H4" s="27"/>
      <c r="I4" s="18"/>
      <c r="J4" s="18"/>
      <c r="K4" s="16"/>
      <c r="L4" s="17"/>
      <c r="M4" s="15"/>
      <c r="N4" s="14"/>
      <c r="O4" s="15"/>
    </row>
    <row r="5" spans="1:15" s="4" customFormat="1" ht="12.75" customHeight="1" x14ac:dyDescent="0.15">
      <c r="A5" s="2" t="s">
        <v>15</v>
      </c>
      <c r="B5" s="2" t="s">
        <v>16</v>
      </c>
      <c r="C5" s="2" t="s">
        <v>17</v>
      </c>
      <c r="D5" s="2" t="s">
        <v>18</v>
      </c>
      <c r="E5" s="2" t="s">
        <v>19</v>
      </c>
      <c r="F5" s="2" t="s">
        <v>20</v>
      </c>
      <c r="G5" s="28"/>
      <c r="H5" s="2" t="s">
        <v>115</v>
      </c>
      <c r="I5" s="2" t="s">
        <v>21</v>
      </c>
      <c r="J5" s="2" t="s">
        <v>15</v>
      </c>
      <c r="K5" s="3">
        <v>3138</v>
      </c>
      <c r="L5" s="3">
        <v>3151</v>
      </c>
      <c r="M5" s="2" t="s">
        <v>22</v>
      </c>
      <c r="N5" s="3">
        <v>20200930</v>
      </c>
      <c r="O5" s="2" t="s">
        <v>23</v>
      </c>
    </row>
    <row r="6" spans="1:15" s="4" customFormat="1" x14ac:dyDescent="0.15">
      <c r="A6" s="2" t="s">
        <v>15</v>
      </c>
      <c r="B6" s="2" t="s">
        <v>24</v>
      </c>
      <c r="C6" s="2" t="s">
        <v>25</v>
      </c>
      <c r="D6" s="2" t="s">
        <v>26</v>
      </c>
      <c r="E6" s="2" t="s">
        <v>27</v>
      </c>
      <c r="F6" s="2" t="s">
        <v>20</v>
      </c>
      <c r="G6" s="28"/>
      <c r="H6" s="2" t="s">
        <v>116</v>
      </c>
      <c r="I6" s="2" t="s">
        <v>28</v>
      </c>
      <c r="J6" s="2" t="s">
        <v>15</v>
      </c>
      <c r="K6" s="3">
        <v>1621</v>
      </c>
      <c r="L6" s="3">
        <v>1624</v>
      </c>
      <c r="M6" s="2" t="s">
        <v>29</v>
      </c>
      <c r="N6" s="3">
        <v>20201130</v>
      </c>
      <c r="O6" s="2" t="s">
        <v>30</v>
      </c>
    </row>
    <row r="7" spans="1:15" s="4" customFormat="1" x14ac:dyDescent="0.15">
      <c r="A7" s="2" t="s">
        <v>15</v>
      </c>
      <c r="B7" s="2" t="s">
        <v>31</v>
      </c>
      <c r="C7" s="2" t="s">
        <v>32</v>
      </c>
      <c r="D7" s="2" t="s">
        <v>33</v>
      </c>
      <c r="E7" s="2" t="s">
        <v>34</v>
      </c>
      <c r="F7" s="2" t="s">
        <v>35</v>
      </c>
      <c r="G7" s="28"/>
      <c r="H7" s="2" t="s">
        <v>117</v>
      </c>
      <c r="I7" s="2" t="s">
        <v>36</v>
      </c>
      <c r="J7" s="2" t="s">
        <v>15</v>
      </c>
      <c r="K7" s="3">
        <v>2849</v>
      </c>
      <c r="L7" s="3">
        <v>2865</v>
      </c>
      <c r="M7" s="2" t="s">
        <v>37</v>
      </c>
      <c r="N7" s="3">
        <v>20201101</v>
      </c>
      <c r="O7" s="2" t="s">
        <v>38</v>
      </c>
    </row>
    <row r="8" spans="1:15" s="4" customFormat="1" x14ac:dyDescent="0.15">
      <c r="A8" s="2" t="s">
        <v>15</v>
      </c>
      <c r="B8" s="2" t="s">
        <v>39</v>
      </c>
      <c r="C8" s="2" t="s">
        <v>40</v>
      </c>
      <c r="D8" s="2" t="s">
        <v>41</v>
      </c>
      <c r="E8" s="2" t="s">
        <v>42</v>
      </c>
      <c r="F8" s="2"/>
      <c r="G8" s="28"/>
      <c r="H8" s="2" t="s">
        <v>118</v>
      </c>
      <c r="I8" s="2" t="s">
        <v>43</v>
      </c>
      <c r="J8" s="2" t="s">
        <v>15</v>
      </c>
      <c r="K8" s="3">
        <v>228392</v>
      </c>
      <c r="L8" s="3">
        <v>228408</v>
      </c>
      <c r="M8" s="2" t="s">
        <v>44</v>
      </c>
      <c r="N8" s="3">
        <v>20201214</v>
      </c>
      <c r="O8" s="2" t="s">
        <v>45</v>
      </c>
    </row>
    <row r="9" spans="1:15" s="4" customFormat="1" x14ac:dyDescent="0.15">
      <c r="A9" s="2" t="s">
        <v>15</v>
      </c>
      <c r="B9" s="2" t="s">
        <v>46</v>
      </c>
      <c r="C9" s="2" t="s">
        <v>47</v>
      </c>
      <c r="D9" s="2" t="s">
        <v>48</v>
      </c>
      <c r="E9" s="2" t="s">
        <v>49</v>
      </c>
      <c r="F9" s="2"/>
      <c r="G9" s="28"/>
      <c r="H9" s="2" t="s">
        <v>119</v>
      </c>
      <c r="I9" s="2" t="s">
        <v>50</v>
      </c>
      <c r="J9" s="2" t="s">
        <v>15</v>
      </c>
      <c r="K9" s="3">
        <v>1198</v>
      </c>
      <c r="L9" s="3">
        <v>1214</v>
      </c>
      <c r="M9" s="2" t="s">
        <v>51</v>
      </c>
      <c r="N9" s="3">
        <v>20201223</v>
      </c>
      <c r="O9" s="2" t="s">
        <v>52</v>
      </c>
    </row>
    <row r="10" spans="1:15" s="4" customFormat="1" x14ac:dyDescent="0.15">
      <c r="A10" s="2" t="s">
        <v>53</v>
      </c>
      <c r="B10" s="2" t="s">
        <v>54</v>
      </c>
      <c r="C10" s="2" t="s">
        <v>55</v>
      </c>
      <c r="D10" s="2" t="s">
        <v>56</v>
      </c>
      <c r="E10" s="2" t="s">
        <v>57</v>
      </c>
      <c r="F10" s="2" t="s">
        <v>58</v>
      </c>
      <c r="G10" s="29"/>
      <c r="H10" s="2" t="s">
        <v>120</v>
      </c>
      <c r="I10" s="2" t="s">
        <v>59</v>
      </c>
      <c r="J10" s="2" t="s">
        <v>53</v>
      </c>
      <c r="K10" s="3">
        <v>1112</v>
      </c>
      <c r="L10" s="3">
        <v>1125</v>
      </c>
      <c r="M10" s="2" t="s">
        <v>60</v>
      </c>
      <c r="N10" s="3">
        <v>20201001</v>
      </c>
      <c r="O10" s="2" t="s">
        <v>61</v>
      </c>
    </row>
    <row r="11" spans="1:15" s="4" customFormat="1" x14ac:dyDescent="0.15">
      <c r="A11" s="2" t="s">
        <v>53</v>
      </c>
      <c r="B11" s="2" t="s">
        <v>62</v>
      </c>
      <c r="C11" s="2" t="s">
        <v>63</v>
      </c>
      <c r="D11" s="2" t="s">
        <v>64</v>
      </c>
      <c r="E11" s="2" t="s">
        <v>65</v>
      </c>
      <c r="F11" s="2" t="s">
        <v>66</v>
      </c>
      <c r="G11" s="28"/>
      <c r="H11" s="2" t="s">
        <v>115</v>
      </c>
      <c r="I11" s="2" t="s">
        <v>67</v>
      </c>
      <c r="J11" s="2" t="s">
        <v>53</v>
      </c>
      <c r="K11" s="3">
        <v>1629</v>
      </c>
      <c r="L11" s="3">
        <v>1637</v>
      </c>
      <c r="M11" s="2" t="s">
        <v>68</v>
      </c>
      <c r="N11" s="3">
        <v>20200914</v>
      </c>
      <c r="O11" s="2" t="s">
        <v>69</v>
      </c>
    </row>
    <row r="12" spans="1:15" s="4" customFormat="1" x14ac:dyDescent="0.15">
      <c r="A12" s="2" t="s">
        <v>53</v>
      </c>
      <c r="B12" s="2" t="s">
        <v>70</v>
      </c>
      <c r="C12" s="2" t="s">
        <v>71</v>
      </c>
      <c r="D12" s="2" t="s">
        <v>72</v>
      </c>
      <c r="E12" s="2" t="s">
        <v>73</v>
      </c>
      <c r="F12" s="2" t="s">
        <v>74</v>
      </c>
      <c r="G12" s="28"/>
      <c r="H12" s="2" t="s">
        <v>119</v>
      </c>
      <c r="I12" s="2" t="s">
        <v>75</v>
      </c>
      <c r="J12" s="2" t="s">
        <v>53</v>
      </c>
      <c r="K12" s="3">
        <v>0</v>
      </c>
      <c r="L12" s="3">
        <v>0</v>
      </c>
      <c r="M12" s="2" t="s">
        <v>76</v>
      </c>
      <c r="N12" s="3">
        <v>20201021</v>
      </c>
      <c r="O12" s="2" t="s">
        <v>77</v>
      </c>
    </row>
    <row r="13" spans="1:15" s="4" customFormat="1" x14ac:dyDescent="0.15">
      <c r="A13" s="2"/>
      <c r="B13" s="2"/>
      <c r="C13" s="2"/>
      <c r="D13" s="2"/>
      <c r="E13" s="2"/>
      <c r="F13" s="2"/>
      <c r="G13" s="2"/>
      <c r="H13" s="2"/>
      <c r="I13" s="2"/>
      <c r="J13" s="2"/>
      <c r="K13" s="3"/>
      <c r="L13" s="3"/>
      <c r="M13" s="2"/>
      <c r="N13" s="3"/>
      <c r="O13" s="5"/>
    </row>
    <row r="14" spans="1:15" s="4" customFormat="1" x14ac:dyDescent="0.15">
      <c r="A14" s="2"/>
      <c r="B14" s="2"/>
      <c r="C14" s="2"/>
      <c r="D14" s="2"/>
      <c r="E14" s="2"/>
      <c r="F14" s="2"/>
      <c r="G14" s="2"/>
      <c r="H14" s="2"/>
      <c r="I14" s="2"/>
      <c r="J14" s="2"/>
      <c r="K14" s="3"/>
      <c r="L14" s="3"/>
      <c r="M14" s="2"/>
      <c r="N14" s="3"/>
      <c r="O14" s="5"/>
    </row>
    <row r="15" spans="1:15" s="4" customFormat="1" x14ac:dyDescent="0.15">
      <c r="A15" s="2"/>
      <c r="B15" s="2"/>
      <c r="C15" s="2"/>
      <c r="D15" s="2"/>
      <c r="E15" s="2"/>
      <c r="F15" s="2"/>
      <c r="G15" s="2"/>
      <c r="H15" s="2"/>
      <c r="I15" s="2"/>
      <c r="J15" s="2"/>
      <c r="K15" s="3"/>
      <c r="L15" s="3"/>
      <c r="M15" s="2"/>
      <c r="N15" s="3"/>
      <c r="O15" s="5"/>
    </row>
    <row r="16" spans="1:15" s="4" customFormat="1" x14ac:dyDescent="0.15">
      <c r="A16" s="2"/>
      <c r="B16" s="2"/>
      <c r="C16" s="2"/>
      <c r="D16" s="2"/>
      <c r="E16" s="2"/>
      <c r="F16" s="2"/>
      <c r="G16" s="2"/>
      <c r="H16" s="2"/>
      <c r="I16" s="2"/>
      <c r="J16" s="2"/>
      <c r="K16" s="3"/>
      <c r="L16" s="3"/>
      <c r="M16" s="2"/>
      <c r="N16" s="3"/>
      <c r="O16" s="5"/>
    </row>
    <row r="17" spans="1:15" s="4" customFormat="1" x14ac:dyDescent="0.15">
      <c r="A17" s="2"/>
      <c r="B17" s="2"/>
      <c r="C17" s="2"/>
      <c r="D17" s="2"/>
      <c r="E17" s="2"/>
      <c r="F17" s="2"/>
      <c r="G17" s="2"/>
      <c r="H17" s="2"/>
      <c r="I17" s="2"/>
      <c r="J17" s="2"/>
      <c r="K17" s="3"/>
      <c r="L17" s="3"/>
      <c r="M17" s="2"/>
      <c r="N17" s="3"/>
      <c r="O17" s="5"/>
    </row>
    <row r="18" spans="1:15" s="4" customFormat="1" x14ac:dyDescent="0.15">
      <c r="A18" s="2"/>
      <c r="B18" s="2"/>
      <c r="C18" s="2"/>
      <c r="D18" s="2"/>
      <c r="E18" s="2"/>
      <c r="F18" s="2"/>
      <c r="G18" s="2"/>
      <c r="H18" s="2"/>
      <c r="I18" s="2"/>
      <c r="J18" s="2"/>
      <c r="K18" s="3"/>
      <c r="L18" s="3"/>
      <c r="M18" s="2"/>
      <c r="N18" s="3"/>
      <c r="O18" s="5"/>
    </row>
    <row r="19" spans="1:15" x14ac:dyDescent="0.15">
      <c r="A19" s="2"/>
      <c r="B19" s="6"/>
      <c r="C19" s="6"/>
      <c r="D19" s="6"/>
      <c r="E19" s="6"/>
      <c r="F19" s="6"/>
      <c r="G19" s="6"/>
      <c r="H19" s="6"/>
      <c r="I19" s="6"/>
      <c r="J19" s="6"/>
      <c r="K19" s="7"/>
      <c r="L19" s="7"/>
      <c r="M19" s="6"/>
      <c r="N19" s="7"/>
      <c r="O19" s="8"/>
    </row>
    <row r="20" spans="1:15" x14ac:dyDescent="0.15">
      <c r="A20" s="2"/>
      <c r="B20" s="6"/>
      <c r="C20" s="6"/>
      <c r="D20" s="6"/>
      <c r="E20" s="6"/>
      <c r="F20" s="6"/>
      <c r="G20" s="6"/>
      <c r="H20" s="6"/>
      <c r="I20" s="6"/>
      <c r="J20" s="6"/>
      <c r="K20" s="7"/>
      <c r="L20" s="7"/>
      <c r="M20" s="6"/>
      <c r="N20" s="7"/>
      <c r="O20" s="8"/>
    </row>
    <row r="21" spans="1:15" x14ac:dyDescent="0.15">
      <c r="A21" s="2"/>
      <c r="B21" s="6"/>
      <c r="C21" s="6"/>
      <c r="D21" s="6"/>
      <c r="E21" s="6"/>
      <c r="F21" s="6"/>
      <c r="G21" s="6"/>
      <c r="H21" s="6"/>
      <c r="I21" s="6"/>
      <c r="J21" s="6"/>
      <c r="K21" s="7"/>
      <c r="L21" s="7"/>
      <c r="M21" s="6"/>
      <c r="N21" s="7"/>
      <c r="O21" s="8"/>
    </row>
    <row r="22" spans="1:15" x14ac:dyDescent="0.15">
      <c r="A22" s="9"/>
    </row>
    <row r="23" spans="1:15" x14ac:dyDescent="0.15">
      <c r="A23" s="9"/>
    </row>
    <row r="24" spans="1:15" x14ac:dyDescent="0.15">
      <c r="A24" s="9"/>
    </row>
    <row r="25" spans="1:15" x14ac:dyDescent="0.15">
      <c r="A25" s="9"/>
    </row>
    <row r="26" spans="1:15" x14ac:dyDescent="0.15">
      <c r="A26" s="9"/>
    </row>
    <row r="27" spans="1:15" x14ac:dyDescent="0.15">
      <c r="A27" s="9"/>
    </row>
    <row r="28" spans="1:15" x14ac:dyDescent="0.15">
      <c r="A28" s="9"/>
    </row>
    <row r="29" spans="1:15" x14ac:dyDescent="0.15">
      <c r="A29" s="9"/>
    </row>
    <row r="30" spans="1:15" x14ac:dyDescent="0.15">
      <c r="A30" s="9"/>
    </row>
    <row r="31" spans="1:15" x14ac:dyDescent="0.15">
      <c r="A31" s="9"/>
    </row>
    <row r="32" spans="1:15" x14ac:dyDescent="0.15">
      <c r="A32" s="9"/>
    </row>
    <row r="33" spans="1:1" x14ac:dyDescent="0.15">
      <c r="A33" s="9"/>
    </row>
    <row r="34" spans="1:1" x14ac:dyDescent="0.15">
      <c r="A34" s="9"/>
    </row>
    <row r="35" spans="1:1" x14ac:dyDescent="0.15">
      <c r="A35" s="9"/>
    </row>
    <row r="36" spans="1:1" x14ac:dyDescent="0.15">
      <c r="A36" s="9"/>
    </row>
    <row r="37" spans="1:1" x14ac:dyDescent="0.15">
      <c r="A37" s="9"/>
    </row>
    <row r="38" spans="1:1" x14ac:dyDescent="0.15">
      <c r="A38" s="9"/>
    </row>
    <row r="39" spans="1:1" x14ac:dyDescent="0.15">
      <c r="A39" s="9"/>
    </row>
    <row r="40" spans="1:1" x14ac:dyDescent="0.15">
      <c r="A40" s="9"/>
    </row>
    <row r="41" spans="1:1" x14ac:dyDescent="0.15">
      <c r="A41" s="9"/>
    </row>
    <row r="42" spans="1:1" x14ac:dyDescent="0.15">
      <c r="A42" s="9"/>
    </row>
    <row r="43" spans="1:1" x14ac:dyDescent="0.15">
      <c r="A43" s="9"/>
    </row>
    <row r="44" spans="1:1" x14ac:dyDescent="0.15">
      <c r="A44" s="9"/>
    </row>
    <row r="45" spans="1:1" x14ac:dyDescent="0.15">
      <c r="A45" s="9"/>
    </row>
    <row r="46" spans="1:1" x14ac:dyDescent="0.15">
      <c r="A46" s="9"/>
    </row>
    <row r="47" spans="1:1" x14ac:dyDescent="0.15">
      <c r="A47" s="9"/>
    </row>
  </sheetData>
  <mergeCells count="16">
    <mergeCell ref="F1:F4"/>
    <mergeCell ref="H1:H4"/>
    <mergeCell ref="A1:A4"/>
    <mergeCell ref="B1:B4"/>
    <mergeCell ref="C1:C4"/>
    <mergeCell ref="D1:D4"/>
    <mergeCell ref="E1:E4"/>
    <mergeCell ref="N1:N4"/>
    <mergeCell ref="O1:O4"/>
    <mergeCell ref="K2:K4"/>
    <mergeCell ref="L2:L4"/>
    <mergeCell ref="G1:G4"/>
    <mergeCell ref="I1:I4"/>
    <mergeCell ref="J1:J4"/>
    <mergeCell ref="K1:L1"/>
    <mergeCell ref="M1:M4"/>
  </mergeCells>
  <phoneticPr fontId="2" type="noConversion"/>
  <dataValidations count="10">
    <dataValidation type="list" allowBlank="1" showInputMessage="1" showErrorMessage="1" errorTitle="논문의 SCI(SCIE포함)구분 코드 값 오류" error="논문의 SCI(SCIE포함)구분 코드 값은 '01', '03' 중에서 선택하여 입력한다. 값을 입력하지 않거나 '01', '03' 이외의 값을 입력하면 안된다." promptTitle="논문의 SCI(SCIE포함)구분(필수입력)" prompt="&quot;[별첨1] 항목별  분류코드&quot;의 &quot;16. 논문구분 코드&quot;를 참조하여 학술지의 코드 값을 기재_x000a_(국외학술지(01), 국내학술지(03))" sqref="A5:A65534">
      <formula1>"01,03"</formula1>
    </dataValidation>
    <dataValidation type="list" showInputMessage="1" showErrorMessage="1" errorTitle="SCI(E)구분 코드 값 오류" error="SCI(E)구분 코드 값은 SCI인 경우 '01', 비SCI인 경우 '02'를 입력한다. 값을 입력하지 않거나 '01' 또는 '02' 이외의 값을 입력하면 안된다." promptTitle="논문의 SCI(E)구분(필수입력)" prompt="학술지의 SCI(E) 등재여부를 코드 값으로 기재_x000a_(01: SCI, 02: 비SCI)_x000a_SCI(E) 논문만 검증대상 논문으로 취급됨._x000a_※ 정보등록 시 시스템에 의해 자동검증되는 경우를 1차 검증, 자동검증되지 않아 별도의 증빙자료를 제출하고 수작업으로 검증하는 경우를 2차 검증이라 함._x000a_※ 제출된 SCI(E) 논문 중 “검증통과”한 논문에 대해서만 조사·분석 시 정식 성과로 인정됨." sqref="J5:J65534">
      <formula1>"01,02,"</formula1>
    </dataValidation>
    <dataValidation type="custom" allowBlank="1" showInputMessage="1" showErrorMessage="1" errorTitle="학술지출판일자 입력 오류" error="학술지출판일자를 8자리 숫자값으로 다음과 같이 입력하여야 합니다. &quot;-&quot; 또는 &quot;.&quot; 입력 불가_x000a_예) 20130101_x000a_" promptTitle="학술지출판일자" prompt="해당 논문이 게재된 학술지의 출판일자를 YYYYMMDD의 형식으로 기재_x000a_예1) 정상입력 예: 20130324_x000a_예2) 오입력 예: 13.3.24_x000a_" sqref="N5:N65534">
      <formula1>AND(ISNUMBER(N5), LEN(N5)=8)</formula1>
    </dataValidation>
    <dataValidation type="custom" showInputMessage="1" showErrorMessage="1" errorTitle="주저자명(제1저자)입력 오류" error="이 항목은 필수 입력항목입니다. 해당되는 데이터를 입력해 주십시오." promptTitle="주저자명-제1저자 (필수입력)" prompt="해당 논문의 주저자(First author)(공동제1저자 또는 단독저자)를 학술지에 실린 주저자명과 일치하게 제1저자명만 기재(영문명으로 기재하는 것을 원칙으로 하며, 학술지에 한글명으로 등재된  경우 동일하게 한글명으로 기재)_x000a_예) Gil-Dong Hong" sqref="G6:G65534">
      <formula1>OR(LENB(G6)&gt;0, FALSE)</formula1>
    </dataValidation>
    <dataValidation type="custom" allowBlank="1" showInputMessage="1" showErrorMessage="1" errorTitle="논문 끝 페이지 입력 오류" error="논문의 끝 페이지를 숫자 또는 문자-숫자 혼합으로 기재_x000a_예1) 157_x000a_예2) A-25" promptTitle="논문 끝페이지" prompt="논문의 끝 페이지를 숫자 또는 문자-숫자 혼합으로 기재_x000a_예1) 157_x000a_예2) A-25" sqref="L5:L65534">
      <formula1>AND(LENB(L5)&gt;0, LENB(L5)&lt;=20)</formula1>
    </dataValidation>
    <dataValidation type="custom" showInputMessage="1" showErrorMessage="1" errorTitle="논문 시작페이지 입력 오류" error="논문의 시작 페이지를 숫자 또는 문자-숫자 혼합으로 기재_x000a_예1) 100_x000a_예2) A-20" promptTitle="논문 시작페이지(필수입력)" prompt="논문의 시작 페이지를 숫자 또는 문자-숫자 형식으로 기재_x000a_예1) 151_x000a_예2) A-10, 가-10_x000a_예3) 정확한 값을 알지 못하는 경우: 0 입력_x000a_" sqref="K5:K65534">
      <formula1>AND(LENB(K5)&gt;0, LENB(K5)&lt;=20)</formula1>
    </dataValidation>
    <dataValidation type="custom" showInputMessage="1" showErrorMessage="1" errorTitle="볼륨번호 입력 오류" error="이 항목은 필수 입력항목입니다. 해당되는 데이터를 입력해 주십시오." promptTitle="볼륨번호 (필수입력)" prompt="해당 논문이 게재된 학술지의 Volume(Number)을 정확하게 기재_x000a_예1) 12(3)_x000a_예2) 정확한 값을 알지 못하는 경우: N 또는 n 입력_x000a_" sqref="I5:I65534">
      <formula1>AND(LENB(I5)&gt;0, LENB(I5)&lt;100)</formula1>
    </dataValidation>
    <dataValidation type="custom" showInputMessage="1" showErrorMessage="1" errorTitle="ISBN 또는 ISSN 입력 오류" error="이 항목은 필수 입력항목입니다. 해당되는 데이터를 입력해 주십시오." promptTitle="ISBN 또는 ISSN (필수입력)" prompt="ISBN 또는 ISSN 번호를 양식에 맞게 둘 중 하나를 기재_x000a_예1) ISBN 입력 시: 978-89-5533-263-6_x000a_예2) ISSN 입력 시: 1254-3284_x000a_예3) 정확한 값을 알지 못하는 경우 또는 ISSN이 없는 학술지인 경우 기본 값 입력: 0000-0000" sqref="D5:E7 D10:E65534 D8:D9">
      <formula1>AND(LENB(D5)&gt;0, LENB(D5)&lt;256)</formula1>
    </dataValidation>
    <dataValidation type="custom" showInputMessage="1" showErrorMessage="1" errorTitle="논문명 입력 오류" error="이 항목은 필수 입력항목입니다. 해당되는 데이터를 입력해 주십시오." promptTitle="논문명 (필수입력)" prompt="학술지에 게재된 논문명과 일치하도록 정식 명칭(Full Name)을 기재" sqref="C7:C65534">
      <formula1>AND(LENB(C7)&gt;0, LENB(C7)&lt;512)</formula1>
    </dataValidation>
    <dataValidation type="custom" showInputMessage="1" showErrorMessage="1" errorTitle="학술지명 입력 오류" error="이 항목은 필수 입력항목입니다. 해당되는 데이터를 입력해 주십시오." promptTitle="학술지명 (필수입력)" prompt="해당 논문이 게재된 학술지, 학술대회발표논문집 또는 기타논문집의 정식 명칭(Full Name)을 기재_x000a_예) Composites Science and Technology" sqref="B5:B65534">
      <formula1>AND(LENB(B5)&gt;0, LENB(B5)&lt;512)</formula1>
    </dataValidation>
  </dataValidations>
  <hyperlinks>
    <hyperlink ref="E8" r:id="rId1" display="https://doi.org/10.1109/ACCESS.2020.3044652"/>
    <hyperlink ref="E12" r:id="rId2" display="https://doi.org/10.1109/TIE.2020.3029481"/>
  </hyperlinks>
  <pageMargins left="0.57999999999999996" right="0.6" top="0.74803149606299213" bottom="0.74803149606299213" header="0.31496062992125984" footer="0.31496062992125984"/>
  <pageSetup paperSize="9" scale="55" orientation="landscape"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
  <sheetViews>
    <sheetView zoomScaleNormal="100" workbookViewId="0">
      <selection activeCell="D24" sqref="D24"/>
    </sheetView>
  </sheetViews>
  <sheetFormatPr defaultRowHeight="13.5" x14ac:dyDescent="0.15"/>
  <cols>
    <col min="1" max="1" width="13.21875" bestFit="1" customWidth="1"/>
    <col min="2" max="3" width="15.109375" bestFit="1" customWidth="1"/>
    <col min="4" max="4" width="56.77734375" customWidth="1"/>
    <col min="5" max="5" width="9.33203125" style="10" bestFit="1" customWidth="1"/>
    <col min="6" max="6" width="15.109375" bestFit="1" customWidth="1"/>
    <col min="7" max="7" width="31.6640625" bestFit="1" customWidth="1"/>
    <col min="8" max="8" width="13.21875" bestFit="1" customWidth="1"/>
  </cols>
  <sheetData>
    <row r="1" spans="1:8" s="1" customFormat="1" ht="13.5" customHeight="1" x14ac:dyDescent="0.15">
      <c r="A1" s="18" t="s">
        <v>78</v>
      </c>
      <c r="B1" s="18" t="s">
        <v>79</v>
      </c>
      <c r="C1" s="18" t="s">
        <v>80</v>
      </c>
      <c r="D1" s="18" t="s">
        <v>81</v>
      </c>
      <c r="E1" s="15" t="s">
        <v>5</v>
      </c>
      <c r="F1" s="18" t="s">
        <v>82</v>
      </c>
      <c r="G1" s="18" t="s">
        <v>83</v>
      </c>
      <c r="H1" s="16" t="s">
        <v>84</v>
      </c>
    </row>
    <row r="2" spans="1:8" s="1" customFormat="1" x14ac:dyDescent="0.15">
      <c r="A2" s="18"/>
      <c r="B2" s="18"/>
      <c r="C2" s="18"/>
      <c r="D2" s="18"/>
      <c r="E2" s="15"/>
      <c r="F2" s="18"/>
      <c r="G2" s="18"/>
      <c r="H2" s="16"/>
    </row>
    <row r="3" spans="1:8" s="1" customFormat="1" x14ac:dyDescent="0.15">
      <c r="A3" s="18"/>
      <c r="B3" s="18"/>
      <c r="C3" s="18"/>
      <c r="D3" s="18"/>
      <c r="E3" s="15"/>
      <c r="F3" s="18"/>
      <c r="G3" s="18"/>
      <c r="H3" s="16"/>
    </row>
    <row r="4" spans="1:8" s="1" customFormat="1" x14ac:dyDescent="0.15">
      <c r="A4" s="18"/>
      <c r="B4" s="18"/>
      <c r="C4" s="18"/>
      <c r="D4" s="18"/>
      <c r="E4" s="15"/>
      <c r="F4" s="18"/>
      <c r="G4" s="18"/>
      <c r="H4" s="16"/>
    </row>
    <row r="5" spans="1:8" x14ac:dyDescent="0.15">
      <c r="A5" s="12" t="s">
        <v>85</v>
      </c>
      <c r="B5" s="13" t="s">
        <v>15</v>
      </c>
      <c r="C5" s="12" t="s">
        <v>86</v>
      </c>
      <c r="D5" s="12" t="s">
        <v>87</v>
      </c>
      <c r="E5" s="2" t="s">
        <v>20</v>
      </c>
      <c r="F5" s="12" t="s">
        <v>88</v>
      </c>
      <c r="G5" s="12" t="s">
        <v>89</v>
      </c>
      <c r="H5" s="12">
        <v>20201119</v>
      </c>
    </row>
    <row r="6" spans="1:8" x14ac:dyDescent="0.15">
      <c r="A6" s="12" t="s">
        <v>85</v>
      </c>
      <c r="B6" s="13" t="s">
        <v>15</v>
      </c>
      <c r="C6" s="12" t="s">
        <v>90</v>
      </c>
      <c r="D6" s="12" t="s">
        <v>91</v>
      </c>
      <c r="E6" s="2" t="s">
        <v>20</v>
      </c>
      <c r="F6" s="12" t="s">
        <v>88</v>
      </c>
      <c r="G6" s="12" t="s">
        <v>92</v>
      </c>
      <c r="H6" s="12">
        <v>20201119</v>
      </c>
    </row>
    <row r="7" spans="1:8" x14ac:dyDescent="0.15">
      <c r="A7" s="12" t="s">
        <v>85</v>
      </c>
      <c r="B7" s="13" t="s">
        <v>15</v>
      </c>
      <c r="C7" s="12" t="s">
        <v>93</v>
      </c>
      <c r="D7" s="12" t="s">
        <v>94</v>
      </c>
      <c r="E7" s="2" t="s">
        <v>20</v>
      </c>
      <c r="F7" s="12" t="s">
        <v>88</v>
      </c>
      <c r="G7" s="12" t="s">
        <v>92</v>
      </c>
      <c r="H7" s="12">
        <v>20201119</v>
      </c>
    </row>
    <row r="8" spans="1:8" x14ac:dyDescent="0.15">
      <c r="A8" s="12" t="s">
        <v>85</v>
      </c>
      <c r="B8" s="13" t="s">
        <v>15</v>
      </c>
      <c r="C8" s="12" t="s">
        <v>95</v>
      </c>
      <c r="D8" s="12" t="s">
        <v>96</v>
      </c>
      <c r="E8" s="2" t="s">
        <v>20</v>
      </c>
      <c r="F8" s="12" t="s">
        <v>88</v>
      </c>
      <c r="G8" s="12" t="s">
        <v>92</v>
      </c>
      <c r="H8" s="12">
        <v>20201119</v>
      </c>
    </row>
    <row r="9" spans="1:8" x14ac:dyDescent="0.15">
      <c r="A9" s="12" t="s">
        <v>97</v>
      </c>
      <c r="B9" s="13" t="s">
        <v>53</v>
      </c>
      <c r="C9" s="12" t="s">
        <v>98</v>
      </c>
      <c r="D9" s="12" t="s">
        <v>99</v>
      </c>
      <c r="E9" s="2" t="s">
        <v>58</v>
      </c>
      <c r="F9" s="12" t="s">
        <v>88</v>
      </c>
      <c r="G9" s="12" t="s">
        <v>92</v>
      </c>
      <c r="H9" s="12">
        <v>20201120</v>
      </c>
    </row>
    <row r="10" spans="1:8" x14ac:dyDescent="0.15">
      <c r="A10" s="12" t="s">
        <v>97</v>
      </c>
      <c r="B10" s="13" t="s">
        <v>53</v>
      </c>
      <c r="C10" s="12" t="s">
        <v>100</v>
      </c>
      <c r="D10" s="12" t="s">
        <v>101</v>
      </c>
      <c r="E10" s="2" t="s">
        <v>58</v>
      </c>
      <c r="F10" s="12" t="s">
        <v>88</v>
      </c>
      <c r="G10" s="12" t="s">
        <v>92</v>
      </c>
      <c r="H10" s="12">
        <v>20201120</v>
      </c>
    </row>
    <row r="11" spans="1:8" x14ac:dyDescent="0.15">
      <c r="A11" s="12" t="s">
        <v>97</v>
      </c>
      <c r="B11" s="13" t="s">
        <v>53</v>
      </c>
      <c r="C11" s="12" t="s">
        <v>102</v>
      </c>
      <c r="D11" s="12" t="s">
        <v>103</v>
      </c>
      <c r="E11" s="2" t="s">
        <v>58</v>
      </c>
      <c r="F11" s="12" t="s">
        <v>88</v>
      </c>
      <c r="G11" s="12" t="s">
        <v>92</v>
      </c>
      <c r="H11" s="12">
        <v>20200904</v>
      </c>
    </row>
    <row r="12" spans="1:8" x14ac:dyDescent="0.15">
      <c r="A12" s="12" t="s">
        <v>97</v>
      </c>
      <c r="B12" s="12">
        <v>1</v>
      </c>
      <c r="C12" s="12" t="s">
        <v>104</v>
      </c>
      <c r="D12" s="12" t="s">
        <v>105</v>
      </c>
      <c r="E12" s="2" t="s">
        <v>106</v>
      </c>
      <c r="F12" s="12" t="s">
        <v>88</v>
      </c>
      <c r="G12" s="12" t="s">
        <v>92</v>
      </c>
      <c r="H12" s="12">
        <v>20201202</v>
      </c>
    </row>
    <row r="13" spans="1:8" x14ac:dyDescent="0.15">
      <c r="A13" s="12" t="s">
        <v>97</v>
      </c>
      <c r="B13" s="12">
        <v>1</v>
      </c>
      <c r="C13" s="12" t="s">
        <v>107</v>
      </c>
      <c r="D13" s="12" t="s">
        <v>108</v>
      </c>
      <c r="E13" s="2" t="s">
        <v>109</v>
      </c>
      <c r="F13" s="12" t="s">
        <v>88</v>
      </c>
      <c r="G13" s="12" t="s">
        <v>92</v>
      </c>
      <c r="H13" s="12">
        <v>20201106</v>
      </c>
    </row>
    <row r="14" spans="1:8" x14ac:dyDescent="0.15">
      <c r="A14" s="12" t="s">
        <v>97</v>
      </c>
      <c r="B14" s="12">
        <v>1</v>
      </c>
      <c r="C14" s="12" t="s">
        <v>110</v>
      </c>
      <c r="D14" s="12" t="s">
        <v>111</v>
      </c>
      <c r="E14" s="2" t="s">
        <v>109</v>
      </c>
      <c r="F14" s="12" t="s">
        <v>88</v>
      </c>
      <c r="G14" s="12" t="s">
        <v>92</v>
      </c>
      <c r="H14" s="12">
        <v>20201105</v>
      </c>
    </row>
    <row r="15" spans="1:8" x14ac:dyDescent="0.15">
      <c r="A15" s="12" t="s">
        <v>97</v>
      </c>
      <c r="B15" s="12">
        <v>1</v>
      </c>
      <c r="C15" s="12" t="s">
        <v>112</v>
      </c>
      <c r="D15" s="12" t="s">
        <v>113</v>
      </c>
      <c r="E15" s="2" t="s">
        <v>109</v>
      </c>
      <c r="F15" s="12" t="s">
        <v>88</v>
      </c>
      <c r="G15" s="12" t="s">
        <v>92</v>
      </c>
      <c r="H15" s="12">
        <v>20200910</v>
      </c>
    </row>
    <row r="16" spans="1:8" x14ac:dyDescent="0.15">
      <c r="E16" s="9"/>
    </row>
    <row r="17" spans="5:5" x14ac:dyDescent="0.15">
      <c r="E17" s="9"/>
    </row>
    <row r="18" spans="5:5" x14ac:dyDescent="0.15">
      <c r="E18" s="9"/>
    </row>
    <row r="19" spans="5:5" x14ac:dyDescent="0.15">
      <c r="E19" s="9"/>
    </row>
  </sheetData>
  <mergeCells count="8">
    <mergeCell ref="G1:G4"/>
    <mergeCell ref="H1:H4"/>
    <mergeCell ref="A1:A4"/>
    <mergeCell ref="B1:B4"/>
    <mergeCell ref="C1:C4"/>
    <mergeCell ref="D1:D4"/>
    <mergeCell ref="E1:E4"/>
    <mergeCell ref="F1:F4"/>
  </mergeCells>
  <phoneticPr fontId="2"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논문</vt:lpstr>
      <vt:lpstr>특허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Namju Park</dc:creator>
  <cp:lastModifiedBy>UNIST</cp:lastModifiedBy>
  <dcterms:created xsi:type="dcterms:W3CDTF">2021-03-19T07:11:16Z</dcterms:created>
  <dcterms:modified xsi:type="dcterms:W3CDTF">2021-07-13T01:07:54Z</dcterms:modified>
</cp:coreProperties>
</file>